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3.4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<sst xmlns="http://schemas.openxmlformats.org/spreadsheetml/2006/main" count="64" uniqueCount="54">
  <si>
    <t>Fuente: Instituto Nacional de Migración.</t>
  </si>
  <si>
    <t>TOTAL</t>
  </si>
  <si>
    <t>OTRAS</t>
  </si>
  <si>
    <t>DISTRITO FEDERAL</t>
  </si>
  <si>
    <t>VERACRUZ</t>
  </si>
  <si>
    <t>TABASCO</t>
  </si>
  <si>
    <t>CHIAPAS</t>
  </si>
  <si>
    <t>PART. %</t>
  </si>
  <si>
    <t>DELEGACIÓN REGIONAL</t>
  </si>
  <si>
    <t>(PARTICIPACIÓN PORCENTUAL)</t>
  </si>
  <si>
    <t>EVENTOS DE ASEGURAMIENTO EN MÉXICO SEGÚN DELEGACIÓN REGIONAL</t>
  </si>
  <si>
    <t>México y los gobiernos de los países centroamericanos.</t>
  </si>
  <si>
    <t xml:space="preserve">En el periodo agosto-diciembre no se incluyeron los registros de 5,795 centroamericanos que retornaron a su país mediante la aplicación de los Acuerdos de Repatriación celebrados entre el gobierno de </t>
  </si>
  <si>
    <t>ZACATECAS</t>
  </si>
  <si>
    <t>YUCATÁN</t>
  </si>
  <si>
    <t>TLAXCALA</t>
  </si>
  <si>
    <t>TAMAULIPAS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</si>
  <si>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</si>
  <si>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</si>
  <si>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</si>
  <si>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</si>
  <si>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</si>
  <si>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</si>
  <si>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</si>
  <si>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</si>
  <si>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</si>
  <si>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</si>
  <si>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</si>
  <si>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</si>
  <si>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</si>
  <si>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</si>
  <si>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</si>
  <si>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</si>
  <si>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</si>
  <si>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</si>
  <si>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</si>
  <si>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CHIHUAHUA</t>
  </si>
  <si>
    <t>CAMPECHE</t>
  </si>
  <si>
    <t>BAJA CALIFORNIA SUR</t>
  </si>
  <si>
    <t>BAJA CALIFORNIA</t>
  </si>
  <si>
    <t>AGUASCALIENTES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</si>
  <si>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</si>
  <si>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</si>
  <si>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</si>
  <si>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</si>
  <si>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</si>
  <si>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</si>
  <si>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</si>
  <si>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</si>
  <si>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</si>
  <si>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</si>
  <si>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</si>
  <si>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</si>
  <si>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3.4 EVENTOS DE ASEGURAMIENTO EN MÉXICO SEGÚN DELEGACIÓN REGIONAL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</si>
</sst>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\ \ "/>
    <numFmt numFmtId="165" formatCode="#,##0\ "/>
    <numFmt numFmtId="166" formatCode="#,##0.0"/>
    <numFmt numFmtId="167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.5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51" applyFont="1" applyFill="1">
      <alignment/>
      <protection/>
    </xf>
    <xf numFmtId="164" fontId="20" fillId="33" borderId="10" xfId="0" applyNumberFormat="1" applyFont="1" applyFill="1" applyBorder="1" applyAlignment="1">
      <alignment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right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2" fillId="33" borderId="10" xfId="51" applyFont="1" applyFill="1" applyBorder="1" applyAlignment="1">
      <alignment horizontal="centerContinuous" vertical="center" wrapText="1"/>
      <protection/>
    </xf>
    <xf numFmtId="0" fontId="23" fillId="33" borderId="11" xfId="51" applyFont="1" applyFill="1" applyBorder="1" applyAlignment="1">
      <alignment horizontal="centerContinuous" vertical="center"/>
      <protection/>
    </xf>
    <xf numFmtId="0" fontId="23" fillId="33" borderId="16" xfId="51" applyFont="1" applyFill="1" applyBorder="1" applyAlignment="1">
      <alignment horizontal="center" vertical="center" wrapText="1"/>
      <protection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" vertical="center" wrapText="1"/>
      <protection/>
    </xf>
    <xf numFmtId="0" fontId="0" fillId="0" borderId="0" xfId="51" applyFont="1" applyFill="1">
      <alignment/>
      <protection/>
    </xf>
    <xf numFmtId="0" fontId="19" fillId="0" borderId="0" xfId="51" applyFont="1" applyFill="1" applyAlignment="1">
      <alignment/>
      <protection/>
    </xf>
    <xf numFmtId="166" fontId="20" fillId="33" borderId="17" xfId="51" applyNumberFormat="1" applyFont="1" applyFill="1" applyBorder="1" applyAlignment="1">
      <alignment horizontal="centerContinuous" vertical="center"/>
      <protection/>
    </xf>
    <xf numFmtId="3" fontId="20" fillId="33" borderId="11" xfId="51" applyNumberFormat="1" applyFont="1" applyFill="1" applyBorder="1" applyAlignment="1">
      <alignment horizontal="center" vertical="center"/>
      <protection/>
    </xf>
    <xf numFmtId="3" fontId="20" fillId="33" borderId="18" xfId="51" applyNumberFormat="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left" vertical="center"/>
      <protection/>
    </xf>
    <xf numFmtId="166" fontId="25" fillId="0" borderId="13" xfId="51" applyNumberFormat="1" applyFont="1" applyFill="1" applyBorder="1" applyAlignment="1">
      <alignment horizontal="centerContinuous" vertical="center"/>
      <protection/>
    </xf>
    <xf numFmtId="3" fontId="25" fillId="0" borderId="14" xfId="51" applyNumberFormat="1" applyFont="1" applyFill="1" applyBorder="1" applyAlignment="1">
      <alignment horizontal="centerContinuous" vertical="center"/>
      <protection/>
    </xf>
    <xf numFmtId="3" fontId="0" fillId="0" borderId="19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0" fontId="23" fillId="33" borderId="10" xfId="51" applyFont="1" applyFill="1" applyBorder="1" applyAlignment="1">
      <alignment horizontal="centerContinuous" vertical="center"/>
      <protection/>
    </xf>
    <xf numFmtId="0" fontId="23" fillId="33" borderId="18" xfId="5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00"/>
      <c:depthPercent val="100"/>
      <c:rAngAx val="1"/>
    </c:view3D>
    <c:plotArea>
      <c:layout>
        <c:manualLayout>
          <c:xMode val="edge"/>
          <c:yMode val="edge"/>
          <c:x val="0.3015"/>
          <c:y val="0.16525"/>
          <c:w val="0.43125"/>
          <c:h val="0.46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25.1%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3.4'!$B$51:$B$55</c:f>
              <c:strCache/>
            </c:strRef>
          </c:cat>
          <c:val>
            <c:numRef>
              <c:f>'Cuadro 3.4'!$C$51:$C$55</c:f>
              <c:numCache/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49</xdr:row>
      <xdr:rowOff>28575</xdr:rowOff>
    </xdr:from>
    <xdr:to>
      <xdr:col>15</xdr:col>
      <xdr:colOff>571500</xdr:colOff>
      <xdr:row>56</xdr:row>
      <xdr:rowOff>28575</xdr:rowOff>
    </xdr:to>
    <xdr:graphicFrame>
      <xdr:nvGraphicFramePr>
        <xdr:cNvPr id="1" name="Chart 1"/>
        <xdr:cNvGraphicFramePr/>
      </xdr:nvGraphicFramePr>
      <xdr:xfrm>
        <a:off x="3286125" y="9582150"/>
        <a:ext cx="61817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%20rechazos%202006%20ver%205%20sep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5"/>
      <sheetName val="Cuadro 3.6"/>
      <sheetName val="Cuadro 3.7"/>
      <sheetName val="Cuadro 3.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2:P6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13671875" style="1" customWidth="1"/>
    <col min="2" max="2" width="22.7109375" style="1" customWidth="1"/>
    <col min="3" max="4" width="8.7109375" style="1" customWidth="1"/>
    <col min="5" max="14" width="8.421875" style="1" customWidth="1"/>
    <col min="15" max="16" width="8.8515625" style="1" customWidth="1"/>
    <col min="17" max="17" width="1.421875" style="1" customWidth="1"/>
    <col min="18" max="16384" width="11.421875" style="1" customWidth="1"/>
  </cols>
  <sheetData>
    <row r="1" s="33" customFormat="1" ht="7.5" customHeight="1"/>
    <row r="2" spans="2:16" s="33" customFormat="1" ht="33" customHeight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2:11" s="31" customFormat="1" ht="9.75" customHeight="1"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2:16" s="14" customFormat="1" ht="16.5" customHeight="1">
      <c r="B4" s="15" t="s">
        <v>53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2:16" s="14" customFormat="1" ht="16.5" customHeight="1">
      <c r="B5" s="15">
        <v>2006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2:16" s="14" customFormat="1" ht="16.5" customHeight="1">
      <c r="B6" s="15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2:16" s="16" customFormat="1" ht="9.75" customHeight="1" thickBot="1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2:16" s="16" customFormat="1" ht="27.75" customHeight="1" thickBot="1" thickTop="1">
      <c r="B8" s="13" t="s">
        <v>8</v>
      </c>
      <c r="C8" s="28" t="s">
        <v>52</v>
      </c>
      <c r="D8" s="28" t="s">
        <v>51</v>
      </c>
      <c r="E8" s="28" t="s">
        <v>50</v>
      </c>
      <c r="F8" s="28" t="s">
        <v>49</v>
      </c>
      <c r="G8" s="28" t="s">
        <v>48</v>
      </c>
      <c r="H8" s="28" t="s">
        <v>47</v>
      </c>
      <c r="I8" s="28" t="s">
        <v>46</v>
      </c>
      <c r="J8" s="28" t="s">
        <v>45</v>
      </c>
      <c r="K8" s="28" t="s">
        <v>44</v>
      </c>
      <c r="L8" s="28" t="s">
        <v>43</v>
      </c>
      <c r="M8" s="28" t="s">
        <v>42</v>
      </c>
      <c r="N8" s="28" t="s">
        <v>41</v>
      </c>
      <c r="O8" s="12" t="s">
        <v>1</v>
      </c>
      <c r="P8" s="27" t="s">
        <v>7</v>
      </c>
    </row>
    <row r="9" spans="2:16" s="16" customFormat="1" ht="15" customHeight="1" thickTop="1">
      <c r="B9" s="10" t="s">
        <v>40</v>
      </c>
      <c r="C9" s="26">
        <v>25</v>
      </c>
      <c r="D9" s="26">
        <v>147</v>
      </c>
      <c r="E9" s="26">
        <v>330</v>
      </c>
      <c r="F9" s="26">
        <v>75</v>
      </c>
      <c r="G9" s="26">
        <v>144</v>
      </c>
      <c r="H9" s="26">
        <v>9</v>
      </c>
      <c r="I9" s="26">
        <v>11</v>
      </c>
      <c r="J9" s="26">
        <v>7</v>
      </c>
      <c r="K9" s="26">
        <v>11</v>
      </c>
      <c r="L9" s="26">
        <v>16</v>
      </c>
      <c r="M9" s="26">
        <v>6</v>
      </c>
      <c r="N9" s="26">
        <v>8</v>
      </c>
      <c r="O9" s="23">
        <v>789</v>
      </c>
      <c r="P9" s="22">
        <v>0.43184368243890425</v>
      </c>
    </row>
    <row r="10" spans="2:16" s="16" customFormat="1" ht="15" customHeight="1">
      <c r="B10" s="10" t="s">
        <v>39</v>
      </c>
      <c r="C10" s="25">
        <v>115</v>
      </c>
      <c r="D10" s="25">
        <v>133</v>
      </c>
      <c r="E10" s="25">
        <v>170</v>
      </c>
      <c r="F10" s="25">
        <v>88</v>
      </c>
      <c r="G10" s="25">
        <v>131</v>
      </c>
      <c r="H10" s="25">
        <v>114</v>
      </c>
      <c r="I10" s="25">
        <v>79</v>
      </c>
      <c r="J10" s="25">
        <v>89</v>
      </c>
      <c r="K10" s="25">
        <v>94</v>
      </c>
      <c r="L10" s="25">
        <v>109</v>
      </c>
      <c r="M10" s="25">
        <v>81</v>
      </c>
      <c r="N10" s="25">
        <v>112</v>
      </c>
      <c r="O10" s="23">
        <v>1315</v>
      </c>
      <c r="P10" s="22">
        <v>0.719739470731507</v>
      </c>
    </row>
    <row r="11" spans="2:16" s="16" customFormat="1" ht="15" customHeight="1">
      <c r="B11" s="10" t="s">
        <v>38</v>
      </c>
      <c r="C11" s="25">
        <v>3</v>
      </c>
      <c r="D11" s="25">
        <v>1</v>
      </c>
      <c r="E11" s="25">
        <v>7</v>
      </c>
      <c r="F11" s="25">
        <v>0</v>
      </c>
      <c r="G11" s="25">
        <v>10</v>
      </c>
      <c r="H11" s="25">
        <v>3</v>
      </c>
      <c r="I11" s="25">
        <v>3</v>
      </c>
      <c r="J11" s="25">
        <v>4</v>
      </c>
      <c r="K11" s="25">
        <v>3</v>
      </c>
      <c r="L11" s="25">
        <v>3</v>
      </c>
      <c r="M11" s="25">
        <v>2</v>
      </c>
      <c r="N11" s="25">
        <v>2</v>
      </c>
      <c r="O11" s="23">
        <v>41</v>
      </c>
      <c r="P11" s="22">
        <v>0.0224405462357352</v>
      </c>
    </row>
    <row r="12" spans="2:16" s="16" customFormat="1" ht="15" customHeight="1">
      <c r="B12" s="10" t="s">
        <v>37</v>
      </c>
      <c r="C12" s="25">
        <v>79</v>
      </c>
      <c r="D12" s="25">
        <v>81</v>
      </c>
      <c r="E12" s="25">
        <v>127</v>
      </c>
      <c r="F12" s="25">
        <v>115</v>
      </c>
      <c r="G12" s="25">
        <v>51</v>
      </c>
      <c r="H12" s="25">
        <v>78</v>
      </c>
      <c r="I12" s="25">
        <v>47</v>
      </c>
      <c r="J12" s="25">
        <v>81</v>
      </c>
      <c r="K12" s="25">
        <v>93</v>
      </c>
      <c r="L12" s="25">
        <v>26</v>
      </c>
      <c r="M12" s="25">
        <v>102</v>
      </c>
      <c r="N12" s="25">
        <v>2</v>
      </c>
      <c r="O12" s="23">
        <v>882</v>
      </c>
      <c r="P12" s="22">
        <v>0.4827454092663036</v>
      </c>
    </row>
    <row r="13" spans="2:16" s="16" customFormat="1" ht="15" customHeight="1">
      <c r="B13" s="10" t="s">
        <v>6</v>
      </c>
      <c r="C13" s="25">
        <v>12031</v>
      </c>
      <c r="D13" s="25">
        <v>13285</v>
      </c>
      <c r="E13" s="25">
        <v>11435</v>
      </c>
      <c r="F13" s="25">
        <v>9007</v>
      </c>
      <c r="G13" s="25">
        <v>7217</v>
      </c>
      <c r="H13" s="25">
        <v>5865</v>
      </c>
      <c r="I13" s="25">
        <v>5561</v>
      </c>
      <c r="J13" s="25">
        <v>6638</v>
      </c>
      <c r="K13" s="25">
        <v>6104</v>
      </c>
      <c r="L13" s="25">
        <v>5377</v>
      </c>
      <c r="M13" s="25">
        <v>5354</v>
      </c>
      <c r="N13" s="25">
        <v>2727</v>
      </c>
      <c r="O13" s="23">
        <v>90601</v>
      </c>
      <c r="P13" s="22">
        <v>49.58868120741086</v>
      </c>
    </row>
    <row r="14" spans="2:16" s="16" customFormat="1" ht="15" customHeight="1">
      <c r="B14" s="10" t="s">
        <v>36</v>
      </c>
      <c r="C14" s="25">
        <v>120</v>
      </c>
      <c r="D14" s="25">
        <v>183</v>
      </c>
      <c r="E14" s="25">
        <v>187</v>
      </c>
      <c r="F14" s="25">
        <v>170</v>
      </c>
      <c r="G14" s="25">
        <v>106</v>
      </c>
      <c r="H14" s="25">
        <v>78</v>
      </c>
      <c r="I14" s="25">
        <v>83</v>
      </c>
      <c r="J14" s="25">
        <v>85</v>
      </c>
      <c r="K14" s="25">
        <v>90</v>
      </c>
      <c r="L14" s="25">
        <v>48</v>
      </c>
      <c r="M14" s="25">
        <v>69</v>
      </c>
      <c r="N14" s="25">
        <v>33</v>
      </c>
      <c r="O14" s="23">
        <v>1252</v>
      </c>
      <c r="P14" s="22">
        <v>0.685257655783914</v>
      </c>
    </row>
    <row r="15" spans="2:16" s="16" customFormat="1" ht="15" customHeight="1">
      <c r="B15" s="10" t="s">
        <v>35</v>
      </c>
      <c r="C15" s="25">
        <v>269</v>
      </c>
      <c r="D15" s="25">
        <v>330</v>
      </c>
      <c r="E15" s="25">
        <v>368</v>
      </c>
      <c r="F15" s="25">
        <v>312</v>
      </c>
      <c r="G15" s="25">
        <v>378</v>
      </c>
      <c r="H15" s="25">
        <v>223</v>
      </c>
      <c r="I15" s="25">
        <v>179</v>
      </c>
      <c r="J15" s="25">
        <v>267</v>
      </c>
      <c r="K15" s="25">
        <v>180</v>
      </c>
      <c r="L15" s="25">
        <v>487</v>
      </c>
      <c r="M15" s="25">
        <v>215</v>
      </c>
      <c r="N15" s="25">
        <v>13</v>
      </c>
      <c r="O15" s="23">
        <v>3221</v>
      </c>
      <c r="P15" s="22">
        <v>1.7629512054951975</v>
      </c>
    </row>
    <row r="16" spans="2:16" s="16" customFormat="1" ht="15" customHeight="1">
      <c r="B16" s="10" t="s">
        <v>34</v>
      </c>
      <c r="C16" s="25">
        <v>0</v>
      </c>
      <c r="D16" s="25">
        <v>1</v>
      </c>
      <c r="E16" s="25">
        <v>3</v>
      </c>
      <c r="F16" s="25">
        <v>6</v>
      </c>
      <c r="G16" s="25">
        <v>1</v>
      </c>
      <c r="H16" s="25">
        <v>1</v>
      </c>
      <c r="I16" s="25">
        <v>15</v>
      </c>
      <c r="J16" s="25">
        <v>1</v>
      </c>
      <c r="K16" s="25">
        <v>1</v>
      </c>
      <c r="L16" s="25">
        <v>0</v>
      </c>
      <c r="M16" s="25">
        <v>0</v>
      </c>
      <c r="N16" s="25">
        <v>0</v>
      </c>
      <c r="O16" s="23">
        <v>29</v>
      </c>
      <c r="P16" s="22">
        <v>0.015872581483812702</v>
      </c>
    </row>
    <row r="17" spans="2:16" s="16" customFormat="1" ht="15" customHeight="1">
      <c r="B17" s="10" t="s">
        <v>3</v>
      </c>
      <c r="C17" s="25">
        <v>469</v>
      </c>
      <c r="D17" s="25">
        <v>635</v>
      </c>
      <c r="E17" s="25">
        <v>813</v>
      </c>
      <c r="F17" s="25">
        <v>591</v>
      </c>
      <c r="G17" s="25">
        <v>601</v>
      </c>
      <c r="H17" s="25">
        <v>538</v>
      </c>
      <c r="I17" s="25">
        <v>329</v>
      </c>
      <c r="J17" s="25">
        <v>351</v>
      </c>
      <c r="K17" s="25">
        <v>286</v>
      </c>
      <c r="L17" s="25">
        <v>364</v>
      </c>
      <c r="M17" s="25">
        <v>283</v>
      </c>
      <c r="N17" s="25">
        <v>393</v>
      </c>
      <c r="O17" s="23">
        <v>5653</v>
      </c>
      <c r="P17" s="22">
        <v>3.0940587285514902</v>
      </c>
    </row>
    <row r="18" spans="2:16" s="16" customFormat="1" ht="15" customHeight="1">
      <c r="B18" s="10" t="s">
        <v>33</v>
      </c>
      <c r="C18" s="25">
        <v>0</v>
      </c>
      <c r="D18" s="25">
        <v>193</v>
      </c>
      <c r="E18" s="25">
        <v>154</v>
      </c>
      <c r="F18" s="25">
        <v>86</v>
      </c>
      <c r="G18" s="25">
        <v>140</v>
      </c>
      <c r="H18" s="25">
        <v>95</v>
      </c>
      <c r="I18" s="25">
        <v>36</v>
      </c>
      <c r="J18" s="25">
        <v>1</v>
      </c>
      <c r="K18" s="25">
        <v>12</v>
      </c>
      <c r="L18" s="25">
        <v>9</v>
      </c>
      <c r="M18" s="25">
        <v>3</v>
      </c>
      <c r="N18" s="25">
        <v>0</v>
      </c>
      <c r="O18" s="23">
        <v>729</v>
      </c>
      <c r="P18" s="22">
        <v>0.3990038586792918</v>
      </c>
    </row>
    <row r="19" spans="2:16" s="16" customFormat="1" ht="15" customHeight="1">
      <c r="B19" s="10" t="s">
        <v>32</v>
      </c>
      <c r="C19" s="25">
        <v>154</v>
      </c>
      <c r="D19" s="25">
        <v>350</v>
      </c>
      <c r="E19" s="25">
        <v>258</v>
      </c>
      <c r="F19" s="25">
        <v>315</v>
      </c>
      <c r="G19" s="25">
        <v>105</v>
      </c>
      <c r="H19" s="25">
        <v>35</v>
      </c>
      <c r="I19" s="25">
        <v>54</v>
      </c>
      <c r="J19" s="25">
        <v>67</v>
      </c>
      <c r="K19" s="25">
        <v>63</v>
      </c>
      <c r="L19" s="25">
        <v>146</v>
      </c>
      <c r="M19" s="25">
        <v>0</v>
      </c>
      <c r="N19" s="25">
        <v>0</v>
      </c>
      <c r="O19" s="23">
        <v>1547</v>
      </c>
      <c r="P19" s="22">
        <v>0.8467201226020087</v>
      </c>
    </row>
    <row r="20" spans="2:16" s="16" customFormat="1" ht="15" customHeight="1">
      <c r="B20" s="10" t="s">
        <v>31</v>
      </c>
      <c r="C20" s="25">
        <v>188</v>
      </c>
      <c r="D20" s="25">
        <v>213</v>
      </c>
      <c r="E20" s="25">
        <v>224</v>
      </c>
      <c r="F20" s="25">
        <v>225</v>
      </c>
      <c r="G20" s="25">
        <v>234</v>
      </c>
      <c r="H20" s="25">
        <v>149</v>
      </c>
      <c r="I20" s="25">
        <v>63</v>
      </c>
      <c r="J20" s="25">
        <v>3</v>
      </c>
      <c r="K20" s="25">
        <v>13</v>
      </c>
      <c r="L20" s="25">
        <v>0</v>
      </c>
      <c r="M20" s="25">
        <v>0</v>
      </c>
      <c r="N20" s="25">
        <v>0</v>
      </c>
      <c r="O20" s="23">
        <v>1312</v>
      </c>
      <c r="P20" s="22">
        <v>0.7180974795435264</v>
      </c>
    </row>
    <row r="21" spans="2:16" s="16" customFormat="1" ht="15" customHeight="1">
      <c r="B21" s="10" t="s">
        <v>30</v>
      </c>
      <c r="C21" s="25">
        <v>18</v>
      </c>
      <c r="D21" s="25">
        <v>7</v>
      </c>
      <c r="E21" s="25">
        <v>17</v>
      </c>
      <c r="F21" s="25">
        <v>1</v>
      </c>
      <c r="G21" s="25">
        <v>3</v>
      </c>
      <c r="H21" s="25">
        <v>1</v>
      </c>
      <c r="I21" s="25">
        <v>0</v>
      </c>
      <c r="J21" s="25">
        <v>4</v>
      </c>
      <c r="K21" s="25">
        <v>0</v>
      </c>
      <c r="L21" s="25">
        <v>4</v>
      </c>
      <c r="M21" s="25">
        <v>1</v>
      </c>
      <c r="N21" s="25">
        <v>1</v>
      </c>
      <c r="O21" s="23">
        <v>57</v>
      </c>
      <c r="P21" s="22">
        <v>0.031197832571631865</v>
      </c>
    </row>
    <row r="22" spans="2:16" s="16" customFormat="1" ht="15" customHeight="1">
      <c r="B22" s="10" t="s">
        <v>29</v>
      </c>
      <c r="C22" s="25">
        <v>335</v>
      </c>
      <c r="D22" s="25">
        <v>425</v>
      </c>
      <c r="E22" s="25">
        <v>236</v>
      </c>
      <c r="F22" s="25">
        <v>128</v>
      </c>
      <c r="G22" s="25">
        <v>428</v>
      </c>
      <c r="H22" s="25">
        <v>241</v>
      </c>
      <c r="I22" s="25">
        <v>233</v>
      </c>
      <c r="J22" s="25">
        <v>5</v>
      </c>
      <c r="K22" s="25">
        <v>276</v>
      </c>
      <c r="L22" s="25">
        <v>14</v>
      </c>
      <c r="M22" s="25">
        <v>6</v>
      </c>
      <c r="N22" s="25">
        <v>2</v>
      </c>
      <c r="O22" s="23">
        <v>2329</v>
      </c>
      <c r="P22" s="22">
        <v>1.2747324922689582</v>
      </c>
    </row>
    <row r="23" spans="2:16" s="16" customFormat="1" ht="15" customHeight="1">
      <c r="B23" s="10" t="s">
        <v>28</v>
      </c>
      <c r="C23" s="25">
        <v>66</v>
      </c>
      <c r="D23" s="25">
        <v>80</v>
      </c>
      <c r="E23" s="25">
        <v>26</v>
      </c>
      <c r="F23" s="25">
        <v>32</v>
      </c>
      <c r="G23" s="25">
        <v>101</v>
      </c>
      <c r="H23" s="25">
        <v>32</v>
      </c>
      <c r="I23" s="25">
        <v>19</v>
      </c>
      <c r="J23" s="25">
        <v>18</v>
      </c>
      <c r="K23" s="25">
        <v>20</v>
      </c>
      <c r="L23" s="25">
        <v>32</v>
      </c>
      <c r="M23" s="25">
        <v>22</v>
      </c>
      <c r="N23" s="25">
        <v>16</v>
      </c>
      <c r="O23" s="23">
        <v>464</v>
      </c>
      <c r="P23" s="22">
        <v>0.25396130374100323</v>
      </c>
    </row>
    <row r="24" spans="2:16" s="16" customFormat="1" ht="15" customHeight="1">
      <c r="B24" s="10" t="s">
        <v>27</v>
      </c>
      <c r="C24" s="25">
        <v>3</v>
      </c>
      <c r="D24" s="25">
        <v>17</v>
      </c>
      <c r="E24" s="25">
        <v>7</v>
      </c>
      <c r="F24" s="25">
        <v>3</v>
      </c>
      <c r="G24" s="25">
        <v>2</v>
      </c>
      <c r="H24" s="25">
        <v>13</v>
      </c>
      <c r="I24" s="25">
        <v>5</v>
      </c>
      <c r="J24" s="25">
        <v>4</v>
      </c>
      <c r="K24" s="25">
        <v>4</v>
      </c>
      <c r="L24" s="25">
        <v>3</v>
      </c>
      <c r="M24" s="25">
        <v>2</v>
      </c>
      <c r="N24" s="25">
        <v>1</v>
      </c>
      <c r="O24" s="23">
        <v>64</v>
      </c>
      <c r="P24" s="22">
        <v>0.03502914534358666</v>
      </c>
    </row>
    <row r="25" spans="2:16" s="16" customFormat="1" ht="15" customHeight="1">
      <c r="B25" s="10" t="s">
        <v>26</v>
      </c>
      <c r="C25" s="25">
        <v>0</v>
      </c>
      <c r="D25" s="25">
        <v>1</v>
      </c>
      <c r="E25" s="25">
        <v>0</v>
      </c>
      <c r="F25" s="25">
        <v>4</v>
      </c>
      <c r="G25" s="25">
        <v>9</v>
      </c>
      <c r="H25" s="25">
        <v>4</v>
      </c>
      <c r="I25" s="25">
        <v>0</v>
      </c>
      <c r="J25" s="25">
        <v>0</v>
      </c>
      <c r="K25" s="25">
        <v>0</v>
      </c>
      <c r="L25" s="25">
        <v>2</v>
      </c>
      <c r="M25" s="25">
        <v>0</v>
      </c>
      <c r="N25" s="25">
        <v>1</v>
      </c>
      <c r="O25" s="23">
        <v>21</v>
      </c>
      <c r="P25" s="22">
        <v>0.011493938315864372</v>
      </c>
    </row>
    <row r="26" spans="2:16" s="16" customFormat="1" ht="15" customHeight="1">
      <c r="B26" s="10" t="s">
        <v>25</v>
      </c>
      <c r="C26" s="25">
        <v>13</v>
      </c>
      <c r="D26" s="25">
        <v>48</v>
      </c>
      <c r="E26" s="25">
        <v>69</v>
      </c>
      <c r="F26" s="25">
        <v>4</v>
      </c>
      <c r="G26" s="25">
        <v>41</v>
      </c>
      <c r="H26" s="25">
        <v>17</v>
      </c>
      <c r="I26" s="25">
        <v>8</v>
      </c>
      <c r="J26" s="25">
        <v>3</v>
      </c>
      <c r="K26" s="25">
        <v>0</v>
      </c>
      <c r="L26" s="25">
        <v>0</v>
      </c>
      <c r="M26" s="25">
        <v>3</v>
      </c>
      <c r="N26" s="25">
        <v>2</v>
      </c>
      <c r="O26" s="23">
        <v>208</v>
      </c>
      <c r="P26" s="22">
        <v>0.11384472236665663</v>
      </c>
    </row>
    <row r="27" spans="2:16" s="16" customFormat="1" ht="15" customHeight="1">
      <c r="B27" s="10" t="s">
        <v>24</v>
      </c>
      <c r="C27" s="25">
        <v>279</v>
      </c>
      <c r="D27" s="25">
        <v>233</v>
      </c>
      <c r="E27" s="25">
        <v>318</v>
      </c>
      <c r="F27" s="25">
        <v>345</v>
      </c>
      <c r="G27" s="25">
        <v>437</v>
      </c>
      <c r="H27" s="25">
        <v>84</v>
      </c>
      <c r="I27" s="25">
        <v>116</v>
      </c>
      <c r="J27" s="25">
        <v>30</v>
      </c>
      <c r="K27" s="25">
        <v>215</v>
      </c>
      <c r="L27" s="25">
        <v>70</v>
      </c>
      <c r="M27" s="25">
        <v>28</v>
      </c>
      <c r="N27" s="25">
        <v>23</v>
      </c>
      <c r="O27" s="23">
        <v>2178</v>
      </c>
      <c r="P27" s="22">
        <v>1.1920856024739335</v>
      </c>
    </row>
    <row r="28" spans="2:16" s="16" customFormat="1" ht="15" customHeight="1">
      <c r="B28" s="10" t="s">
        <v>23</v>
      </c>
      <c r="C28" s="25">
        <v>662</v>
      </c>
      <c r="D28" s="25">
        <v>549</v>
      </c>
      <c r="E28" s="25">
        <v>688</v>
      </c>
      <c r="F28" s="25">
        <v>521</v>
      </c>
      <c r="G28" s="25">
        <v>415</v>
      </c>
      <c r="H28" s="25">
        <v>440</v>
      </c>
      <c r="I28" s="25">
        <v>488</v>
      </c>
      <c r="J28" s="25">
        <v>448</v>
      </c>
      <c r="K28" s="25">
        <v>341</v>
      </c>
      <c r="L28" s="25">
        <v>286</v>
      </c>
      <c r="M28" s="25">
        <v>425</v>
      </c>
      <c r="N28" s="25">
        <v>271</v>
      </c>
      <c r="O28" s="23">
        <v>5534</v>
      </c>
      <c r="P28" s="22">
        <v>3.028926411428259</v>
      </c>
    </row>
    <row r="29" spans="2:16" s="16" customFormat="1" ht="15" customHeight="1">
      <c r="B29" s="10" t="s">
        <v>22</v>
      </c>
      <c r="C29" s="25">
        <v>26</v>
      </c>
      <c r="D29" s="25">
        <v>126</v>
      </c>
      <c r="E29" s="25">
        <v>304</v>
      </c>
      <c r="F29" s="25">
        <v>181</v>
      </c>
      <c r="G29" s="25">
        <v>319</v>
      </c>
      <c r="H29" s="25">
        <v>226</v>
      </c>
      <c r="I29" s="25">
        <v>179</v>
      </c>
      <c r="J29" s="25">
        <v>93</v>
      </c>
      <c r="K29" s="25">
        <v>55</v>
      </c>
      <c r="L29" s="25">
        <v>13</v>
      </c>
      <c r="M29" s="25">
        <v>4</v>
      </c>
      <c r="N29" s="25">
        <v>3</v>
      </c>
      <c r="O29" s="23">
        <v>1529</v>
      </c>
      <c r="P29" s="22">
        <v>0.836868175474125</v>
      </c>
    </row>
    <row r="30" spans="2:16" s="16" customFormat="1" ht="15" customHeight="1">
      <c r="B30" s="10" t="s">
        <v>21</v>
      </c>
      <c r="C30" s="25">
        <v>160</v>
      </c>
      <c r="D30" s="25">
        <v>152</v>
      </c>
      <c r="E30" s="25">
        <v>88</v>
      </c>
      <c r="F30" s="25">
        <v>144</v>
      </c>
      <c r="G30" s="25">
        <v>53</v>
      </c>
      <c r="H30" s="25">
        <v>91</v>
      </c>
      <c r="I30" s="25">
        <v>32</v>
      </c>
      <c r="J30" s="25">
        <v>28</v>
      </c>
      <c r="K30" s="25">
        <v>38</v>
      </c>
      <c r="L30" s="25">
        <v>51</v>
      </c>
      <c r="M30" s="25">
        <v>20</v>
      </c>
      <c r="N30" s="25">
        <v>12</v>
      </c>
      <c r="O30" s="23">
        <v>869</v>
      </c>
      <c r="P30" s="22">
        <v>0.47563011411838757</v>
      </c>
    </row>
    <row r="31" spans="2:16" s="16" customFormat="1" ht="15" customHeight="1">
      <c r="B31" s="10" t="s">
        <v>20</v>
      </c>
      <c r="C31" s="25">
        <v>122</v>
      </c>
      <c r="D31" s="25">
        <v>165</v>
      </c>
      <c r="E31" s="25">
        <v>222</v>
      </c>
      <c r="F31" s="25">
        <v>185</v>
      </c>
      <c r="G31" s="25">
        <v>125</v>
      </c>
      <c r="H31" s="25">
        <v>115</v>
      </c>
      <c r="I31" s="25">
        <v>177</v>
      </c>
      <c r="J31" s="25">
        <v>95</v>
      </c>
      <c r="K31" s="25">
        <v>73</v>
      </c>
      <c r="L31" s="25">
        <v>142</v>
      </c>
      <c r="M31" s="25">
        <v>64</v>
      </c>
      <c r="N31" s="25">
        <v>97</v>
      </c>
      <c r="O31" s="23">
        <v>1582</v>
      </c>
      <c r="P31" s="22">
        <v>0.8658766864617827</v>
      </c>
    </row>
    <row r="32" spans="2:16" s="16" customFormat="1" ht="15" customHeight="1">
      <c r="B32" s="10" t="s">
        <v>19</v>
      </c>
      <c r="C32" s="25">
        <v>342</v>
      </c>
      <c r="D32" s="25">
        <v>285</v>
      </c>
      <c r="E32" s="25">
        <v>564</v>
      </c>
      <c r="F32" s="25">
        <v>509</v>
      </c>
      <c r="G32" s="25">
        <v>484</v>
      </c>
      <c r="H32" s="25">
        <v>326</v>
      </c>
      <c r="I32" s="25">
        <v>188</v>
      </c>
      <c r="J32" s="25">
        <v>197</v>
      </c>
      <c r="K32" s="25">
        <v>215</v>
      </c>
      <c r="L32" s="25">
        <v>283</v>
      </c>
      <c r="M32" s="25">
        <v>228</v>
      </c>
      <c r="N32" s="25">
        <v>152</v>
      </c>
      <c r="O32" s="23">
        <v>3773</v>
      </c>
      <c r="P32" s="22">
        <v>2.065077584083632</v>
      </c>
    </row>
    <row r="33" spans="2:16" s="16" customFormat="1" ht="15" customHeight="1">
      <c r="B33" s="10" t="s">
        <v>18</v>
      </c>
      <c r="C33" s="25">
        <v>358</v>
      </c>
      <c r="D33" s="25">
        <v>459</v>
      </c>
      <c r="E33" s="25">
        <v>685</v>
      </c>
      <c r="F33" s="25">
        <v>243</v>
      </c>
      <c r="G33" s="25">
        <v>364</v>
      </c>
      <c r="H33" s="25">
        <v>355</v>
      </c>
      <c r="I33" s="25">
        <v>287</v>
      </c>
      <c r="J33" s="25">
        <v>159</v>
      </c>
      <c r="K33" s="25">
        <v>179</v>
      </c>
      <c r="L33" s="25">
        <v>140</v>
      </c>
      <c r="M33" s="25">
        <v>180</v>
      </c>
      <c r="N33" s="25">
        <v>97</v>
      </c>
      <c r="O33" s="23">
        <v>3506</v>
      </c>
      <c r="P33" s="22">
        <v>1.9189403683533564</v>
      </c>
    </row>
    <row r="34" spans="2:16" s="16" customFormat="1" ht="15" customHeight="1">
      <c r="B34" s="10" t="s">
        <v>17</v>
      </c>
      <c r="C34" s="25">
        <v>314</v>
      </c>
      <c r="D34" s="25">
        <v>526</v>
      </c>
      <c r="E34" s="25">
        <v>532</v>
      </c>
      <c r="F34" s="25">
        <v>679</v>
      </c>
      <c r="G34" s="25">
        <v>618</v>
      </c>
      <c r="H34" s="25">
        <v>432</v>
      </c>
      <c r="I34" s="25">
        <v>206</v>
      </c>
      <c r="J34" s="25">
        <v>237</v>
      </c>
      <c r="K34" s="25">
        <v>303</v>
      </c>
      <c r="L34" s="25">
        <v>135</v>
      </c>
      <c r="M34" s="25">
        <v>120</v>
      </c>
      <c r="N34" s="25">
        <v>139</v>
      </c>
      <c r="O34" s="23">
        <v>4241</v>
      </c>
      <c r="P34" s="22">
        <v>2.321228209408609</v>
      </c>
    </row>
    <row r="35" spans="2:16" s="16" customFormat="1" ht="15" customHeight="1">
      <c r="B35" s="10" t="s">
        <v>5</v>
      </c>
      <c r="C35" s="25">
        <v>2942</v>
      </c>
      <c r="D35" s="25">
        <v>3051</v>
      </c>
      <c r="E35" s="25">
        <v>3532</v>
      </c>
      <c r="F35" s="25">
        <v>2648</v>
      </c>
      <c r="G35" s="25">
        <v>1830</v>
      </c>
      <c r="H35" s="25">
        <v>1259</v>
      </c>
      <c r="I35" s="25">
        <v>1327</v>
      </c>
      <c r="J35" s="25">
        <v>1585</v>
      </c>
      <c r="K35" s="25">
        <v>1663</v>
      </c>
      <c r="L35" s="25">
        <v>1566</v>
      </c>
      <c r="M35" s="25">
        <v>1121</v>
      </c>
      <c r="N35" s="25">
        <v>863</v>
      </c>
      <c r="O35" s="23">
        <v>23387</v>
      </c>
      <c r="P35" s="22">
        <v>12.800415971100957</v>
      </c>
    </row>
    <row r="36" spans="2:16" s="16" customFormat="1" ht="15" customHeight="1">
      <c r="B36" s="10" t="s">
        <v>16</v>
      </c>
      <c r="C36" s="25">
        <v>482</v>
      </c>
      <c r="D36" s="25">
        <v>523</v>
      </c>
      <c r="E36" s="25">
        <v>648</v>
      </c>
      <c r="F36" s="25">
        <v>719</v>
      </c>
      <c r="G36" s="25">
        <v>699</v>
      </c>
      <c r="H36" s="25">
        <v>485</v>
      </c>
      <c r="I36" s="25">
        <v>333</v>
      </c>
      <c r="J36" s="25">
        <v>334</v>
      </c>
      <c r="K36" s="25">
        <v>358</v>
      </c>
      <c r="L36" s="25">
        <v>281</v>
      </c>
      <c r="M36" s="25">
        <v>339</v>
      </c>
      <c r="N36" s="25">
        <v>273</v>
      </c>
      <c r="O36" s="23">
        <v>5474</v>
      </c>
      <c r="P36" s="22">
        <v>2.996086587668646</v>
      </c>
    </row>
    <row r="37" spans="2:16" s="16" customFormat="1" ht="15" customHeight="1">
      <c r="B37" s="10" t="s">
        <v>15</v>
      </c>
      <c r="C37" s="25">
        <v>289</v>
      </c>
      <c r="D37" s="25">
        <v>373</v>
      </c>
      <c r="E37" s="25">
        <v>455</v>
      </c>
      <c r="F37" s="25">
        <v>284</v>
      </c>
      <c r="G37" s="25">
        <v>277</v>
      </c>
      <c r="H37" s="25">
        <v>93</v>
      </c>
      <c r="I37" s="25">
        <v>417</v>
      </c>
      <c r="J37" s="25">
        <v>2</v>
      </c>
      <c r="K37" s="25">
        <v>1</v>
      </c>
      <c r="L37" s="25">
        <v>4</v>
      </c>
      <c r="M37" s="25">
        <v>7</v>
      </c>
      <c r="N37" s="25">
        <v>1</v>
      </c>
      <c r="O37" s="23">
        <v>2203</v>
      </c>
      <c r="P37" s="22">
        <v>1.205768862373772</v>
      </c>
    </row>
    <row r="38" spans="2:16" s="16" customFormat="1" ht="15" customHeight="1">
      <c r="B38" s="10" t="s">
        <v>4</v>
      </c>
      <c r="C38" s="25">
        <v>1908</v>
      </c>
      <c r="D38" s="25">
        <v>1832</v>
      </c>
      <c r="E38" s="25">
        <v>2217</v>
      </c>
      <c r="F38" s="25">
        <v>1519</v>
      </c>
      <c r="G38" s="25">
        <v>1465</v>
      </c>
      <c r="H38" s="25">
        <v>1447</v>
      </c>
      <c r="I38" s="25">
        <v>979</v>
      </c>
      <c r="J38" s="25">
        <v>1331</v>
      </c>
      <c r="K38" s="25">
        <v>1765</v>
      </c>
      <c r="L38" s="25">
        <v>979</v>
      </c>
      <c r="M38" s="25">
        <v>1421</v>
      </c>
      <c r="N38" s="25">
        <v>259</v>
      </c>
      <c r="O38" s="23">
        <v>17122</v>
      </c>
      <c r="P38" s="22">
        <v>9.371391040201416</v>
      </c>
    </row>
    <row r="39" spans="2:16" s="16" customFormat="1" ht="15" customHeight="1">
      <c r="B39" s="10" t="s">
        <v>14</v>
      </c>
      <c r="C39" s="25">
        <v>33</v>
      </c>
      <c r="D39" s="25">
        <v>12</v>
      </c>
      <c r="E39" s="25">
        <v>94</v>
      </c>
      <c r="F39" s="25">
        <v>20</v>
      </c>
      <c r="G39" s="25">
        <v>20</v>
      </c>
      <c r="H39" s="25">
        <v>1</v>
      </c>
      <c r="I39" s="25">
        <v>7</v>
      </c>
      <c r="J39" s="25">
        <v>16</v>
      </c>
      <c r="K39" s="25">
        <v>24</v>
      </c>
      <c r="L39" s="25">
        <v>10</v>
      </c>
      <c r="M39" s="25">
        <v>3</v>
      </c>
      <c r="N39" s="25">
        <v>5</v>
      </c>
      <c r="O39" s="23">
        <v>245</v>
      </c>
      <c r="P39" s="22">
        <v>0.13409594701841765</v>
      </c>
    </row>
    <row r="40" spans="2:16" s="16" customFormat="1" ht="15" customHeight="1" thickBot="1">
      <c r="B40" s="10" t="s">
        <v>13</v>
      </c>
      <c r="C40" s="25">
        <v>62</v>
      </c>
      <c r="D40" s="25">
        <v>131</v>
      </c>
      <c r="E40" s="24">
        <v>114</v>
      </c>
      <c r="F40" s="24">
        <v>75</v>
      </c>
      <c r="G40" s="24">
        <v>62</v>
      </c>
      <c r="H40" s="24">
        <v>76</v>
      </c>
      <c r="I40" s="24">
        <v>26</v>
      </c>
      <c r="J40" s="24">
        <v>0</v>
      </c>
      <c r="K40" s="24">
        <v>0</v>
      </c>
      <c r="L40" s="25">
        <v>1</v>
      </c>
      <c r="M40" s="24">
        <v>0</v>
      </c>
      <c r="N40" s="24">
        <v>1</v>
      </c>
      <c r="O40" s="23">
        <v>548</v>
      </c>
      <c r="P40" s="22">
        <v>0.2999370570044607</v>
      </c>
    </row>
    <row r="41" spans="2:16" s="16" customFormat="1" ht="24.75" customHeight="1" thickBot="1" thickTop="1">
      <c r="B41" s="21" t="s">
        <v>1</v>
      </c>
      <c r="C41" s="20">
        <v>21867</v>
      </c>
      <c r="D41" s="20">
        <v>24547</v>
      </c>
      <c r="E41" s="20">
        <v>24892</v>
      </c>
      <c r="F41" s="20">
        <v>19234</v>
      </c>
      <c r="G41" s="20">
        <v>16870</v>
      </c>
      <c r="H41" s="20">
        <v>12926</v>
      </c>
      <c r="I41" s="20">
        <v>11487</v>
      </c>
      <c r="J41" s="20">
        <v>12183</v>
      </c>
      <c r="K41" s="20">
        <v>12480</v>
      </c>
      <c r="L41" s="20">
        <v>10601</v>
      </c>
      <c r="M41" s="20">
        <v>10109</v>
      </c>
      <c r="N41" s="20">
        <v>5509</v>
      </c>
      <c r="O41" s="19">
        <v>182705</v>
      </c>
      <c r="P41" s="18">
        <v>100.00000000000001</v>
      </c>
    </row>
    <row r="42" spans="2:16" s="16" customFormat="1" ht="12.75" customHeight="1" thickTop="1">
      <c r="B42" s="17" t="s">
        <v>12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2:16" s="16" customFormat="1" ht="12.75" customHeight="1">
      <c r="B43" s="17" t="s">
        <v>11</v>
      </c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2:16" s="16" customFormat="1" ht="12.75" customHeight="1">
      <c r="B44" s="17" t="s">
        <v>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s="16" customFormat="1" ht="12.75" customHeight="1">
      <c r="B45" s="1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s="14" customFormat="1" ht="16.5" customHeight="1">
      <c r="B46" s="15" t="s">
        <v>10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2:16" s="14" customFormat="1" ht="16.5" customHeight="1">
      <c r="B47" s="15">
        <v>2006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2:16" s="14" customFormat="1" ht="16.5" customHeight="1">
      <c r="B48" s="15" t="s">
        <v>9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ht="9.75" customHeight="1" thickBot="1"/>
    <row r="50" spans="2:4" ht="30" customHeight="1" thickBot="1" thickTop="1">
      <c r="B50" s="13" t="s">
        <v>8</v>
      </c>
      <c r="C50" s="12" t="s">
        <v>1</v>
      </c>
      <c r="D50" s="11" t="s">
        <v>7</v>
      </c>
    </row>
    <row r="51" spans="2:4" ht="24.75" customHeight="1" thickTop="1">
      <c r="B51" s="10" t="s">
        <v>6</v>
      </c>
      <c r="C51" s="9">
        <v>90601</v>
      </c>
      <c r="D51" s="8">
        <v>49.6</v>
      </c>
    </row>
    <row r="52" spans="2:4" ht="24.75" customHeight="1">
      <c r="B52" s="10" t="s">
        <v>5</v>
      </c>
      <c r="C52" s="9">
        <v>23387</v>
      </c>
      <c r="D52" s="8">
        <v>12.8</v>
      </c>
    </row>
    <row r="53" spans="2:4" ht="24.75" customHeight="1">
      <c r="B53" s="10" t="s">
        <v>4</v>
      </c>
      <c r="C53" s="9">
        <v>17122</v>
      </c>
      <c r="D53" s="8">
        <v>9.4</v>
      </c>
    </row>
    <row r="54" spans="2:4" ht="24.75" customHeight="1">
      <c r="B54" s="10" t="s">
        <v>3</v>
      </c>
      <c r="C54" s="9">
        <v>5653</v>
      </c>
      <c r="D54" s="8">
        <v>3.1</v>
      </c>
    </row>
    <row r="55" spans="2:4" ht="24.75" customHeight="1" thickBot="1">
      <c r="B55" s="10" t="s">
        <v>2</v>
      </c>
      <c r="C55" s="9">
        <v>45942</v>
      </c>
      <c r="D55" s="8">
        <v>25.1</v>
      </c>
    </row>
    <row r="56" spans="2:4" ht="30" customHeight="1" thickBot="1" thickTop="1">
      <c r="B56" s="7" t="s">
        <v>1</v>
      </c>
      <c r="C56" s="6">
        <v>182705</v>
      </c>
      <c r="D56" s="5">
        <v>100</v>
      </c>
    </row>
    <row r="57" ht="12.75" customHeight="1" thickTop="1">
      <c r="B57" s="4" t="s">
        <v>0</v>
      </c>
    </row>
    <row r="58" ht="12.75" customHeight="1">
      <c r="B58" s="4"/>
    </row>
    <row r="59" ht="7.5" customHeight="1"/>
    <row r="60" spans="2:16" ht="24.7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2"/>
      <c r="M60" s="2"/>
      <c r="N60" s="2"/>
      <c r="O60" s="2"/>
      <c r="P60" s="2"/>
    </row>
    <row r="61" ht="7.5" customHeight="1"/>
  </sheetData>
  <sheetProtection/>
  <mergeCells count="7">
    <mergeCell ref="B4:P4"/>
    <mergeCell ref="B5:P5"/>
    <mergeCell ref="B6:P6"/>
    <mergeCell ref="B60:P60"/>
    <mergeCell ref="B47:P47"/>
    <mergeCell ref="B48:P48"/>
    <mergeCell ref="B46:P46"/>
  </mergeCells>
  <printOptions horizontalCentered="1" verticalCentered="1"/>
  <pageMargins left="0.196850393700787" right="0.196850393700787" top="0.66" bottom="0.47" header="0.15" footer="0.19"/>
  <pageSetup firstPageNumber="38" useFirstPageNumber="1" fitToHeight="1" fitToWidth="1" horizontalDpi="600" verticalDpi="600" orientation="portrait" scale="73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III. EVENTOS DE ASEGURAMIENTOS Y DEVOLUCIONES</dc:subject>
  <dc:creator>INM</dc:creator>
  <cp:keywords/>
  <dc:description/>
  <cp:lastModifiedBy>INM</cp:lastModifiedBy>
  <dcterms:created xsi:type="dcterms:W3CDTF">2011-10-25T19:04:09Z</dcterms:created>
  <dcterms:modified xsi:type="dcterms:W3CDTF">2011-10-25T19:04:11Z</dcterms:modified>
  <cp:category>Anual</cp:category>
  <cp:version/>
  <cp:contentType/>
  <cp:contentStatus/>
</cp:coreProperties>
</file>