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Cuadro 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<sst xmlns="http://schemas.openxmlformats.org/spreadsheetml/2006/main" count="65" uniqueCount="54">
  <si>
    <t>(PERSONAS)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</si>
  <si>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</si>
  <si>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</si>
  <si>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</si>
  <si>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</si>
  <si>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</si>
  <si>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</si>
  <si>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</si>
  <si>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</si>
  <si>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</si>
  <si>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</si>
  <si>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</si>
  <si>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</si>
  <si>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</si>
  <si>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PART. %</t>
  </si>
  <si>
    <t>OTROS</t>
  </si>
  <si>
    <t>(PARTICIPACIÓN PORCENTUAL)</t>
  </si>
  <si>
    <t>DELEGACIONES REGIONALES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</si>
  <si>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</si>
  <si>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</si>
  <si>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</si>
  <si>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</si>
  <si>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</si>
  <si>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</si>
  <si>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</si>
  <si>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</si>
  <si>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</si>
  <si>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</si>
  <si>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</si>
  <si>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</si>
  <si>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</si>
  <si>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</si>
  <si>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</si>
  <si>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</si>
  <si>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</si>
  <si>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</si>
  <si>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</si>
  <si>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</si>
  <si>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</si>
  <si>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</si>
  <si>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</si>
  <si>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</si>
  <si>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</si>
  <si>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</si>
  <si>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</si>
  <si>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</si>
  <si>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</si>
  <si>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</si>
  <si>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</si>
  <si>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</si>
  <si>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ENERO - DICIEMBRE DE 2002</t>
  </si>
  <si>
    <t>Fuente: Instituto Nacional de Migración.</t>
  </si>
  <si>
    <t xml:space="preserve">EVENTOS DE DEVOLUCIÓN DE MÉXICO SEGÚN DELEGACIÓN REGIONAL </t>
  </si>
  <si>
    <t>3.8 EVENTOS DE DEVOLUCIÓN DE MÉXICO SEGÚN DELEGACIÓN REGIONAL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</si>
</sst>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"/>
    <numFmt numFmtId="166" formatCode="#,##0.0\ \ "/>
    <numFmt numFmtId="167" formatCode="0.0%"/>
    <numFmt numFmtId="168" formatCode="0.0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.5"/>
      <color indexed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51" applyNumberFormat="1" applyFont="1" applyFill="1" applyBorder="1" applyAlignment="1">
      <alignment horizontal="centerContinuous" vertical="center"/>
      <protection/>
    </xf>
    <xf numFmtId="0" fontId="2" fillId="0" borderId="11" xfId="0" applyFont="1" applyFill="1" applyBorder="1" applyAlignment="1">
      <alignment vertical="center"/>
    </xf>
    <xf numFmtId="164" fontId="1" fillId="0" borderId="12" xfId="51" applyNumberFormat="1" applyFont="1" applyFill="1" applyBorder="1" applyAlignment="1">
      <alignment horizontal="centerContinuous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Continuous" vertical="center"/>
      <protection/>
    </xf>
    <xf numFmtId="0" fontId="3" fillId="33" borderId="14" xfId="51" applyFont="1" applyFill="1" applyBorder="1" applyAlignment="1">
      <alignment horizontal="centerContinuous" vertical="center"/>
      <protection/>
    </xf>
    <xf numFmtId="0" fontId="4" fillId="33" borderId="15" xfId="51" applyFont="1" applyFill="1" applyBorder="1" applyAlignment="1">
      <alignment horizontal="left" vertical="center"/>
      <protection/>
    </xf>
    <xf numFmtId="3" fontId="4" fillId="33" borderId="13" xfId="51" applyNumberFormat="1" applyFont="1" applyFill="1" applyBorder="1" applyAlignment="1">
      <alignment horizontal="center" vertical="center"/>
      <protection/>
    </xf>
    <xf numFmtId="164" fontId="4" fillId="33" borderId="16" xfId="51" applyNumberFormat="1" applyFont="1" applyFill="1" applyBorder="1" applyAlignment="1">
      <alignment horizontal="centerContinuous" vertical="center"/>
      <protection/>
    </xf>
    <xf numFmtId="0" fontId="4" fillId="33" borderId="15" xfId="0" applyFont="1" applyFill="1" applyBorder="1" applyAlignment="1">
      <alignment vertical="center"/>
    </xf>
    <xf numFmtId="0" fontId="0" fillId="0" borderId="0" xfId="5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51" applyFont="1" applyFill="1">
      <alignment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6" fillId="33" borderId="14" xfId="51" applyFont="1" applyFill="1" applyBorder="1" applyAlignment="1">
      <alignment horizontal="centerContinuous" vertical="center" wrapText="1"/>
      <protection/>
    </xf>
    <xf numFmtId="165" fontId="4" fillId="33" borderId="13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horizontal="right" vertical="center"/>
    </xf>
    <xf numFmtId="166" fontId="4" fillId="33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9375"/>
          <c:y val="0.27575"/>
          <c:w val="0.44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3.8'!$B$50:$B$54</c:f>
              <c:strCache/>
            </c:strRef>
          </c:cat>
          <c:val>
            <c:numRef>
              <c:f>'Cuadro 3.8'!$C$50:$C$54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0</xdr:rowOff>
    </xdr:from>
    <xdr:to>
      <xdr:col>16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124200" y="9820275"/>
        <a:ext cx="5886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  <sheetDataSet>
      <sheetData sheetId="0">
        <row r="40">
          <cell r="B40" t="str">
            <v>GUATEMALA</v>
          </cell>
          <cell r="C40">
            <v>67522</v>
          </cell>
        </row>
        <row r="41">
          <cell r="B41" t="str">
            <v>HONDURAS</v>
          </cell>
          <cell r="C41">
            <v>40105</v>
          </cell>
        </row>
        <row r="42">
          <cell r="B42" t="str">
            <v>EL SALVADOR</v>
          </cell>
          <cell r="C42">
            <v>35007</v>
          </cell>
        </row>
        <row r="43">
          <cell r="B43" t="str">
            <v>ECUADOR</v>
          </cell>
          <cell r="C43">
            <v>2717</v>
          </cell>
        </row>
        <row r="44">
          <cell r="B44" t="str">
            <v>NICARAGUA</v>
          </cell>
          <cell r="C44">
            <v>1712</v>
          </cell>
        </row>
        <row r="45">
          <cell r="B45" t="str">
            <v>ESTADOS UNIDOS</v>
          </cell>
          <cell r="C45">
            <v>540</v>
          </cell>
        </row>
        <row r="46">
          <cell r="B46" t="str">
            <v>OTROS</v>
          </cell>
          <cell r="C46">
            <v>2927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</sheetNames>
    <sheetDataSet>
      <sheetData sheetId="0">
        <row r="53">
          <cell r="B53" t="str">
            <v>CHIAPAS</v>
          </cell>
          <cell r="C53">
            <v>80022</v>
          </cell>
        </row>
        <row r="54">
          <cell r="B54" t="str">
            <v>TABASCO</v>
          </cell>
          <cell r="C54">
            <v>17036</v>
          </cell>
        </row>
        <row r="55">
          <cell r="B55" t="str">
            <v>OAXACA</v>
          </cell>
          <cell r="C55">
            <v>12651</v>
          </cell>
        </row>
        <row r="56">
          <cell r="B56" t="str">
            <v>VERACRUZ</v>
          </cell>
          <cell r="C56">
            <v>11619</v>
          </cell>
        </row>
        <row r="57">
          <cell r="B57" t="str">
            <v>OTROS</v>
          </cell>
          <cell r="C57">
            <v>29202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</sheetNames>
    <sheetDataSet>
      <sheetData sheetId="0">
        <row r="39">
          <cell r="B39" t="str">
            <v>GUATEMALA</v>
          </cell>
          <cell r="C39">
            <v>67336</v>
          </cell>
        </row>
        <row r="40">
          <cell r="B40" t="str">
            <v>HONDURAS</v>
          </cell>
          <cell r="C40">
            <v>41801</v>
          </cell>
        </row>
        <row r="41">
          <cell r="B41" t="str">
            <v>EL SALVADOR</v>
          </cell>
          <cell r="C41">
            <v>20800</v>
          </cell>
        </row>
        <row r="42">
          <cell r="B42" t="str">
            <v>ECUADOR</v>
          </cell>
          <cell r="C42">
            <v>2419</v>
          </cell>
        </row>
        <row r="43">
          <cell r="B43" t="str">
            <v>NICARAGUA</v>
          </cell>
          <cell r="C43">
            <v>1609</v>
          </cell>
        </row>
        <row r="44">
          <cell r="B44" t="str">
            <v>BRASIL</v>
          </cell>
          <cell r="C44">
            <v>843</v>
          </cell>
        </row>
        <row r="45">
          <cell r="B45" t="str">
            <v>OTROS</v>
          </cell>
          <cell r="C45">
            <v>3253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</sheetNames>
    <sheetDataSet>
      <sheetData sheetId="0">
        <row r="50">
          <cell r="B50" t="str">
            <v>CHIAPAS</v>
          </cell>
          <cell r="C50">
            <v>60695</v>
          </cell>
        </row>
        <row r="51">
          <cell r="B51" t="str">
            <v>TABASCO</v>
          </cell>
          <cell r="C51">
            <v>14972</v>
          </cell>
        </row>
        <row r="52">
          <cell r="B52" t="str">
            <v>OAXACA</v>
          </cell>
          <cell r="C52">
            <v>14302</v>
          </cell>
        </row>
        <row r="53">
          <cell r="B53" t="str">
            <v>VERACRUZ</v>
          </cell>
          <cell r="C53">
            <v>13628</v>
          </cell>
        </row>
        <row r="54">
          <cell r="B54" t="str">
            <v>OTROS</v>
          </cell>
          <cell r="C54">
            <v>34464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</sheetNames>
    <sheetDataSet>
      <sheetData sheetId="0">
        <row r="40">
          <cell r="B40" t="str">
            <v>GUATEMALA</v>
          </cell>
          <cell r="C40">
            <v>60583</v>
          </cell>
        </row>
        <row r="41">
          <cell r="B41" t="str">
            <v>HONDURAS</v>
          </cell>
          <cell r="C41">
            <v>37546</v>
          </cell>
        </row>
        <row r="42">
          <cell r="B42" t="str">
            <v>EL SALVADOR</v>
          </cell>
          <cell r="C42">
            <v>31464</v>
          </cell>
        </row>
        <row r="43">
          <cell r="B43" t="str">
            <v>ECUADOR</v>
          </cell>
          <cell r="C43">
            <v>4466</v>
          </cell>
        </row>
        <row r="44">
          <cell r="B44" t="str">
            <v>NICARAGUA</v>
          </cell>
          <cell r="C44">
            <v>1582</v>
          </cell>
        </row>
        <row r="45">
          <cell r="B45" t="str">
            <v>PERÚ</v>
          </cell>
          <cell r="C45">
            <v>487</v>
          </cell>
        </row>
        <row r="46">
          <cell r="B46" t="str">
            <v>OTROS</v>
          </cell>
          <cell r="C46">
            <v>2347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</sheetNames>
    <sheetDataSet>
      <sheetData sheetId="0">
        <row r="53">
          <cell r="B53" t="str">
            <v>CHIAPAS</v>
          </cell>
          <cell r="C53">
            <v>78026</v>
          </cell>
        </row>
        <row r="54">
          <cell r="B54" t="str">
            <v>TABASCO</v>
          </cell>
          <cell r="C54">
            <v>17691</v>
          </cell>
        </row>
        <row r="55">
          <cell r="B55" t="str">
            <v>OAXACA</v>
          </cell>
          <cell r="C55">
            <v>12651</v>
          </cell>
        </row>
        <row r="56">
          <cell r="B56" t="str">
            <v>VERACRUZ</v>
          </cell>
          <cell r="C56">
            <v>11216</v>
          </cell>
        </row>
        <row r="57">
          <cell r="B57" t="str">
            <v>OTROS</v>
          </cell>
          <cell r="C57">
            <v>18891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</sheetNames>
    <sheetDataSet>
      <sheetData sheetId="0">
        <row r="38">
          <cell r="B38" t="str">
            <v>GUATEMALA</v>
          </cell>
          <cell r="C38">
            <v>54620</v>
          </cell>
        </row>
        <row r="39">
          <cell r="B39" t="str">
            <v>HONDURAS</v>
          </cell>
          <cell r="C39">
            <v>33350</v>
          </cell>
        </row>
        <row r="40">
          <cell r="B40" t="str">
            <v>EL SALVADOR</v>
          </cell>
          <cell r="C40">
            <v>16802</v>
          </cell>
        </row>
        <row r="41">
          <cell r="B41" t="str">
            <v>ECUADOR</v>
          </cell>
          <cell r="C41">
            <v>2055</v>
          </cell>
        </row>
        <row r="42">
          <cell r="B42" t="str">
            <v>NICARAGUA</v>
          </cell>
          <cell r="C42">
            <v>1396</v>
          </cell>
        </row>
        <row r="43">
          <cell r="B43" t="str">
            <v>BRASIL</v>
          </cell>
          <cell r="C43">
            <v>800</v>
          </cell>
        </row>
        <row r="44">
          <cell r="B44" t="str">
            <v>OTROS</v>
          </cell>
          <cell r="C44">
            <v>1550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22.00390625" style="3" customWidth="1"/>
    <col min="3" max="14" width="7.7109375" style="3" customWidth="1"/>
    <col min="15" max="15" width="8.57421875" style="3" bestFit="1" customWidth="1"/>
    <col min="16" max="16" width="10.28125" style="3" bestFit="1" customWidth="1"/>
    <col min="17" max="17" width="1.7109375" style="3" customWidth="1"/>
    <col min="18" max="16384" width="11.421875" style="3" customWidth="1"/>
  </cols>
  <sheetData>
    <row r="1" s="16" customFormat="1" ht="12.75"/>
    <row r="2" spans="2:16" s="27" customFormat="1" ht="33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1" s="17" customFormat="1" ht="16.5" customHeight="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6" s="15" customFormat="1" ht="16.5" customHeight="1">
      <c r="B4" s="31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s="15" customFormat="1" ht="16.5" customHeight="1">
      <c r="B5" s="31" t="s">
        <v>50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2:16" s="15" customFormat="1" ht="16.5" customHeight="1">
      <c r="B6" s="31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16" s="1" customFormat="1" ht="16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27.75" customHeight="1" thickBot="1" thickTop="1">
      <c r="B8" s="20" t="s">
        <v>17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  <c r="P8" s="10" t="s">
        <v>14</v>
      </c>
    </row>
    <row r="9" spans="2:16" s="1" customFormat="1" ht="15" customHeight="1" thickTop="1">
      <c r="B9" s="6" t="s">
        <v>18</v>
      </c>
      <c r="C9" s="4">
        <v>2</v>
      </c>
      <c r="D9" s="4">
        <v>1</v>
      </c>
      <c r="E9" s="4">
        <v>26</v>
      </c>
      <c r="F9" s="4">
        <v>2</v>
      </c>
      <c r="G9" s="4">
        <v>17</v>
      </c>
      <c r="H9" s="4">
        <v>11</v>
      </c>
      <c r="I9" s="4">
        <v>2</v>
      </c>
      <c r="J9" s="4">
        <v>0</v>
      </c>
      <c r="K9" s="4">
        <v>11</v>
      </c>
      <c r="L9" s="4">
        <v>3</v>
      </c>
      <c r="M9" s="4">
        <v>2</v>
      </c>
      <c r="N9" s="4">
        <v>0</v>
      </c>
      <c r="O9" s="5">
        <v>77</v>
      </c>
      <c r="P9" s="7">
        <v>0.06963725321733154</v>
      </c>
    </row>
    <row r="10" spans="2:16" s="1" customFormat="1" ht="15" customHeight="1">
      <c r="B10" s="6" t="s">
        <v>19</v>
      </c>
      <c r="C10" s="4">
        <v>49</v>
      </c>
      <c r="D10" s="4">
        <v>54</v>
      </c>
      <c r="E10" s="4">
        <v>84</v>
      </c>
      <c r="F10" s="4">
        <v>85</v>
      </c>
      <c r="G10" s="4">
        <v>101</v>
      </c>
      <c r="H10" s="4">
        <v>92</v>
      </c>
      <c r="I10" s="4">
        <v>43</v>
      </c>
      <c r="J10" s="4">
        <v>70</v>
      </c>
      <c r="K10" s="4">
        <v>116</v>
      </c>
      <c r="L10" s="4">
        <v>79</v>
      </c>
      <c r="M10" s="4">
        <v>31</v>
      </c>
      <c r="N10" s="4">
        <v>56</v>
      </c>
      <c r="O10" s="5">
        <v>860</v>
      </c>
      <c r="P10" s="7">
        <v>0.7777667242455211</v>
      </c>
    </row>
    <row r="11" spans="2:16" s="1" customFormat="1" ht="15" customHeight="1">
      <c r="B11" s="6" t="s">
        <v>20</v>
      </c>
      <c r="C11" s="4">
        <v>7</v>
      </c>
      <c r="D11" s="4">
        <v>3</v>
      </c>
      <c r="E11" s="4">
        <v>0</v>
      </c>
      <c r="F11" s="4">
        <v>1</v>
      </c>
      <c r="G11" s="4">
        <v>1</v>
      </c>
      <c r="H11" s="4">
        <v>4</v>
      </c>
      <c r="I11" s="4">
        <v>4</v>
      </c>
      <c r="J11" s="4">
        <v>1</v>
      </c>
      <c r="K11" s="4">
        <v>3</v>
      </c>
      <c r="L11" s="4">
        <v>1</v>
      </c>
      <c r="M11" s="4">
        <v>0</v>
      </c>
      <c r="N11" s="4">
        <v>1</v>
      </c>
      <c r="O11" s="5">
        <v>26</v>
      </c>
      <c r="P11" s="7">
        <v>0.02351387770974831</v>
      </c>
    </row>
    <row r="12" spans="2:16" s="1" customFormat="1" ht="15" customHeight="1">
      <c r="B12" s="6" t="s">
        <v>21</v>
      </c>
      <c r="C12" s="4">
        <v>32</v>
      </c>
      <c r="D12" s="4">
        <v>18</v>
      </c>
      <c r="E12" s="4">
        <v>35</v>
      </c>
      <c r="F12" s="4">
        <v>19</v>
      </c>
      <c r="G12" s="4">
        <v>32</v>
      </c>
      <c r="H12" s="4">
        <v>12</v>
      </c>
      <c r="I12" s="4">
        <v>115</v>
      </c>
      <c r="J12" s="4">
        <v>69</v>
      </c>
      <c r="K12" s="4">
        <v>102</v>
      </c>
      <c r="L12" s="4">
        <v>9</v>
      </c>
      <c r="M12" s="4">
        <v>34</v>
      </c>
      <c r="N12" s="4">
        <v>0</v>
      </c>
      <c r="O12" s="5">
        <v>477</v>
      </c>
      <c r="P12" s="7">
        <v>0.43138921798269014</v>
      </c>
    </row>
    <row r="13" spans="2:16" s="1" customFormat="1" ht="15" customHeight="1">
      <c r="B13" s="6" t="s">
        <v>22</v>
      </c>
      <c r="C13" s="4">
        <v>4276</v>
      </c>
      <c r="D13" s="4">
        <v>4721</v>
      </c>
      <c r="E13" s="4">
        <v>4478</v>
      </c>
      <c r="F13" s="4">
        <v>6247</v>
      </c>
      <c r="G13" s="4">
        <v>6783</v>
      </c>
      <c r="H13" s="4">
        <v>5994</v>
      </c>
      <c r="I13" s="4">
        <v>6430</v>
      </c>
      <c r="J13" s="4">
        <v>5015</v>
      </c>
      <c r="K13" s="4">
        <v>5584</v>
      </c>
      <c r="L13" s="4">
        <v>4556</v>
      </c>
      <c r="M13" s="4">
        <v>3773</v>
      </c>
      <c r="N13" s="4">
        <v>3078</v>
      </c>
      <c r="O13" s="5">
        <v>60935</v>
      </c>
      <c r="P13" s="7">
        <v>55.108389932442826</v>
      </c>
    </row>
    <row r="14" spans="2:16" s="1" customFormat="1" ht="15" customHeight="1">
      <c r="B14" s="6" t="s">
        <v>23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">
        <v>0</v>
      </c>
      <c r="P14" s="7">
        <v>0</v>
      </c>
    </row>
    <row r="15" spans="2:16" s="1" customFormat="1" ht="15" customHeight="1">
      <c r="B15" s="6" t="s">
        <v>24</v>
      </c>
      <c r="C15" s="4">
        <v>64</v>
      </c>
      <c r="D15" s="4">
        <v>54</v>
      </c>
      <c r="E15" s="4">
        <v>92</v>
      </c>
      <c r="F15" s="4">
        <v>108</v>
      </c>
      <c r="G15" s="4">
        <v>119</v>
      </c>
      <c r="H15" s="4">
        <v>155</v>
      </c>
      <c r="I15" s="4">
        <v>85</v>
      </c>
      <c r="J15" s="4">
        <v>1</v>
      </c>
      <c r="K15" s="4">
        <v>107</v>
      </c>
      <c r="L15" s="4">
        <v>122</v>
      </c>
      <c r="M15" s="4">
        <v>46</v>
      </c>
      <c r="N15" s="4">
        <v>27</v>
      </c>
      <c r="O15" s="5">
        <v>980</v>
      </c>
      <c r="P15" s="7">
        <v>0.8862923136751286</v>
      </c>
    </row>
    <row r="16" spans="2:16" s="1" customFormat="1" ht="15" customHeight="1">
      <c r="B16" s="6" t="s">
        <v>25</v>
      </c>
      <c r="C16" s="4">
        <v>0</v>
      </c>
      <c r="D16" s="4">
        <v>0</v>
      </c>
      <c r="E16" s="4">
        <v>0</v>
      </c>
      <c r="F16" s="4">
        <v>0</v>
      </c>
      <c r="G16" s="4">
        <v>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v>3</v>
      </c>
      <c r="P16" s="7">
        <v>0.0027131397357401895</v>
      </c>
    </row>
    <row r="17" spans="2:16" s="1" customFormat="1" ht="15" customHeight="1">
      <c r="B17" s="6" t="s">
        <v>26</v>
      </c>
      <c r="C17" s="4">
        <v>104</v>
      </c>
      <c r="D17" s="4">
        <v>361</v>
      </c>
      <c r="E17" s="4">
        <v>559</v>
      </c>
      <c r="F17" s="4">
        <v>584</v>
      </c>
      <c r="G17" s="4">
        <v>892</v>
      </c>
      <c r="H17" s="4">
        <v>569</v>
      </c>
      <c r="I17" s="4">
        <v>531</v>
      </c>
      <c r="J17" s="4">
        <v>579</v>
      </c>
      <c r="K17" s="4">
        <v>566</v>
      </c>
      <c r="L17" s="4">
        <v>184</v>
      </c>
      <c r="M17" s="4">
        <v>425</v>
      </c>
      <c r="N17" s="4">
        <v>515</v>
      </c>
      <c r="O17" s="5">
        <v>5869</v>
      </c>
      <c r="P17" s="7">
        <v>5.307805703019724</v>
      </c>
    </row>
    <row r="18" spans="2:16" s="1" customFormat="1" ht="15" customHeight="1">
      <c r="B18" s="6" t="s">
        <v>27</v>
      </c>
      <c r="C18" s="4">
        <v>52</v>
      </c>
      <c r="D18" s="4">
        <v>35</v>
      </c>
      <c r="E18" s="4">
        <v>18</v>
      </c>
      <c r="F18" s="4">
        <v>94</v>
      </c>
      <c r="G18" s="4">
        <v>107</v>
      </c>
      <c r="H18" s="4">
        <v>70</v>
      </c>
      <c r="I18" s="4">
        <v>38</v>
      </c>
      <c r="J18" s="4">
        <v>38</v>
      </c>
      <c r="K18" s="4">
        <v>79</v>
      </c>
      <c r="L18" s="4">
        <v>20</v>
      </c>
      <c r="M18" s="4">
        <v>31</v>
      </c>
      <c r="N18" s="4">
        <v>13</v>
      </c>
      <c r="O18" s="5">
        <v>595</v>
      </c>
      <c r="P18" s="7">
        <v>0.5381060475884709</v>
      </c>
    </row>
    <row r="19" spans="2:16" s="1" customFormat="1" ht="15" customHeight="1">
      <c r="B19" s="6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v>0</v>
      </c>
      <c r="P19" s="7">
        <v>0</v>
      </c>
    </row>
    <row r="20" spans="2:16" s="1" customFormat="1" ht="15" customHeight="1">
      <c r="B20" s="6" t="s">
        <v>29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0</v>
      </c>
      <c r="P20" s="7">
        <v>0</v>
      </c>
    </row>
    <row r="21" spans="2:16" s="1" customFormat="1" ht="15" customHeight="1">
      <c r="B21" s="6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0</v>
      </c>
      <c r="P21" s="7">
        <v>0</v>
      </c>
    </row>
    <row r="22" spans="2:16" s="1" customFormat="1" ht="15" customHeight="1">
      <c r="B22" s="6" t="s">
        <v>31</v>
      </c>
      <c r="C22" s="4">
        <v>222</v>
      </c>
      <c r="D22" s="4">
        <v>341</v>
      </c>
      <c r="E22" s="4">
        <v>443</v>
      </c>
      <c r="F22" s="4">
        <v>303</v>
      </c>
      <c r="G22" s="4">
        <v>116</v>
      </c>
      <c r="H22" s="4">
        <v>314</v>
      </c>
      <c r="I22" s="4">
        <v>158</v>
      </c>
      <c r="J22" s="4">
        <v>77</v>
      </c>
      <c r="K22" s="4">
        <v>11</v>
      </c>
      <c r="L22" s="4">
        <v>203</v>
      </c>
      <c r="M22" s="4">
        <v>75</v>
      </c>
      <c r="N22" s="4">
        <v>0</v>
      </c>
      <c r="O22" s="5">
        <v>2263</v>
      </c>
      <c r="P22" s="7">
        <v>2.0466117406600164</v>
      </c>
    </row>
    <row r="23" spans="2:16" s="1" customFormat="1" ht="15" customHeight="1">
      <c r="B23" s="6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v>0</v>
      </c>
      <c r="P23" s="7">
        <v>0</v>
      </c>
    </row>
    <row r="24" spans="2:16" s="1" customFormat="1" ht="15" customHeight="1">
      <c r="B24" s="6" t="s">
        <v>33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">
        <v>0</v>
      </c>
      <c r="P24" s="7">
        <v>0</v>
      </c>
    </row>
    <row r="25" spans="2:16" s="1" customFormat="1" ht="15" customHeight="1">
      <c r="B25" s="6" t="s">
        <v>34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">
        <v>0</v>
      </c>
      <c r="P25" s="7">
        <v>0</v>
      </c>
    </row>
    <row r="26" spans="2:16" s="1" customFormat="1" ht="15" customHeight="1">
      <c r="B26" s="6" t="s">
        <v>35</v>
      </c>
      <c r="C26" s="4">
        <v>5</v>
      </c>
      <c r="D26" s="4">
        <v>14</v>
      </c>
      <c r="E26" s="4">
        <v>39</v>
      </c>
      <c r="F26" s="4">
        <v>19</v>
      </c>
      <c r="G26" s="4">
        <v>24</v>
      </c>
      <c r="H26" s="4">
        <v>11</v>
      </c>
      <c r="I26" s="4">
        <v>17</v>
      </c>
      <c r="J26" s="4">
        <v>21</v>
      </c>
      <c r="K26" s="4">
        <v>2</v>
      </c>
      <c r="L26" s="4">
        <v>0</v>
      </c>
      <c r="M26" s="4">
        <v>10</v>
      </c>
      <c r="N26" s="4">
        <v>0</v>
      </c>
      <c r="O26" s="5">
        <v>162</v>
      </c>
      <c r="P26" s="7">
        <v>0.14650954572997024</v>
      </c>
    </row>
    <row r="27" spans="2:16" s="1" customFormat="1" ht="15" customHeight="1">
      <c r="B27" s="6" t="s">
        <v>36</v>
      </c>
      <c r="C27" s="4">
        <v>144</v>
      </c>
      <c r="D27" s="4">
        <v>93</v>
      </c>
      <c r="E27" s="4">
        <v>49</v>
      </c>
      <c r="F27" s="4">
        <v>74</v>
      </c>
      <c r="G27" s="4">
        <v>89</v>
      </c>
      <c r="H27" s="4">
        <v>204</v>
      </c>
      <c r="I27" s="4">
        <v>112</v>
      </c>
      <c r="J27" s="4">
        <v>53</v>
      </c>
      <c r="K27" s="4">
        <v>53</v>
      </c>
      <c r="L27" s="4">
        <v>37</v>
      </c>
      <c r="M27" s="4">
        <v>73</v>
      </c>
      <c r="N27" s="4">
        <v>24</v>
      </c>
      <c r="O27" s="5">
        <v>1005</v>
      </c>
      <c r="P27" s="7">
        <v>0.9089018114729637</v>
      </c>
    </row>
    <row r="28" spans="2:16" s="1" customFormat="1" ht="15" customHeight="1">
      <c r="B28" s="6" t="s">
        <v>37</v>
      </c>
      <c r="C28" s="4">
        <v>378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5">
        <v>378</v>
      </c>
      <c r="P28" s="7">
        <v>0.3418556067032639</v>
      </c>
    </row>
    <row r="29" spans="2:16" s="1" customFormat="1" ht="15" customHeight="1">
      <c r="B29" s="6" t="s">
        <v>38</v>
      </c>
      <c r="C29" s="4">
        <v>0</v>
      </c>
      <c r="D29" s="4">
        <v>0</v>
      </c>
      <c r="E29" s="4">
        <v>50</v>
      </c>
      <c r="F29" s="4">
        <v>41</v>
      </c>
      <c r="G29" s="4">
        <v>0</v>
      </c>
      <c r="H29" s="4">
        <v>0</v>
      </c>
      <c r="I29" s="4">
        <v>51</v>
      </c>
      <c r="J29" s="4">
        <v>36</v>
      </c>
      <c r="K29" s="4">
        <v>28</v>
      </c>
      <c r="L29" s="4">
        <v>17</v>
      </c>
      <c r="M29" s="4">
        <v>37</v>
      </c>
      <c r="N29" s="4">
        <v>0</v>
      </c>
      <c r="O29" s="5">
        <v>260</v>
      </c>
      <c r="P29" s="7">
        <v>0.23513877709748313</v>
      </c>
    </row>
    <row r="30" spans="2:16" s="1" customFormat="1" ht="15" customHeight="1">
      <c r="B30" s="6" t="s">
        <v>39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5">
        <v>0</v>
      </c>
      <c r="P30" s="7">
        <v>0</v>
      </c>
    </row>
    <row r="31" spans="2:16" s="1" customFormat="1" ht="15" customHeight="1">
      <c r="B31" s="6" t="s">
        <v>40</v>
      </c>
      <c r="C31" s="4">
        <v>70</v>
      </c>
      <c r="D31" s="4">
        <v>127</v>
      </c>
      <c r="E31" s="4">
        <v>60</v>
      </c>
      <c r="F31" s="4">
        <v>96</v>
      </c>
      <c r="G31" s="4">
        <v>174</v>
      </c>
      <c r="H31" s="4">
        <v>86</v>
      </c>
      <c r="I31" s="4">
        <v>152</v>
      </c>
      <c r="J31" s="4">
        <v>93</v>
      </c>
      <c r="K31" s="4">
        <v>81</v>
      </c>
      <c r="L31" s="4">
        <v>87</v>
      </c>
      <c r="M31" s="4">
        <v>40</v>
      </c>
      <c r="N31" s="4">
        <v>58</v>
      </c>
      <c r="O31" s="5">
        <v>1124</v>
      </c>
      <c r="P31" s="7">
        <v>1.0165230209906577</v>
      </c>
    </row>
    <row r="32" spans="2:16" s="1" customFormat="1" ht="15" customHeight="1">
      <c r="B32" s="6" t="s">
        <v>41</v>
      </c>
      <c r="C32" s="4">
        <v>57</v>
      </c>
      <c r="D32" s="4">
        <v>34</v>
      </c>
      <c r="E32" s="4">
        <v>59</v>
      </c>
      <c r="F32" s="4">
        <v>16</v>
      </c>
      <c r="G32" s="4">
        <v>0</v>
      </c>
      <c r="H32" s="4">
        <v>25</v>
      </c>
      <c r="I32" s="4">
        <v>48</v>
      </c>
      <c r="J32" s="4">
        <v>0</v>
      </c>
      <c r="K32" s="4">
        <v>8</v>
      </c>
      <c r="L32" s="4">
        <v>204</v>
      </c>
      <c r="M32" s="4">
        <v>111</v>
      </c>
      <c r="N32" s="4">
        <v>78</v>
      </c>
      <c r="O32" s="5">
        <v>640</v>
      </c>
      <c r="P32" s="7">
        <v>0.5788031436245739</v>
      </c>
    </row>
    <row r="33" spans="2:16" s="1" customFormat="1" ht="15" customHeight="1">
      <c r="B33" s="6" t="s">
        <v>42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5">
        <v>0</v>
      </c>
      <c r="P33" s="7">
        <v>0</v>
      </c>
    </row>
    <row r="34" spans="2:16" s="1" customFormat="1" ht="15" customHeight="1">
      <c r="B34" s="6" t="s">
        <v>43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5">
        <v>0</v>
      </c>
      <c r="P34" s="7">
        <v>0</v>
      </c>
    </row>
    <row r="35" spans="2:16" s="1" customFormat="1" ht="15" customHeight="1">
      <c r="B35" s="6" t="s">
        <v>44</v>
      </c>
      <c r="C35" s="4">
        <v>780</v>
      </c>
      <c r="D35" s="4">
        <v>1319</v>
      </c>
      <c r="E35" s="4">
        <v>1390</v>
      </c>
      <c r="F35" s="4">
        <v>1599</v>
      </c>
      <c r="G35" s="4">
        <v>1691</v>
      </c>
      <c r="H35" s="4">
        <v>1340</v>
      </c>
      <c r="I35" s="4">
        <v>1551</v>
      </c>
      <c r="J35" s="4">
        <v>1319</v>
      </c>
      <c r="K35" s="4">
        <v>1329</v>
      </c>
      <c r="L35" s="4">
        <v>1340</v>
      </c>
      <c r="M35" s="4">
        <v>982</v>
      </c>
      <c r="N35" s="4">
        <v>710</v>
      </c>
      <c r="O35" s="5">
        <v>15350</v>
      </c>
      <c r="P35" s="7">
        <v>13.882231647870638</v>
      </c>
    </row>
    <row r="36" spans="2:16" s="1" customFormat="1" ht="15" customHeight="1">
      <c r="B36" s="6" t="s">
        <v>45</v>
      </c>
      <c r="C36" s="4">
        <v>102</v>
      </c>
      <c r="D36" s="4">
        <v>249</v>
      </c>
      <c r="E36" s="4">
        <v>378</v>
      </c>
      <c r="F36" s="4">
        <v>594</v>
      </c>
      <c r="G36" s="4">
        <v>661</v>
      </c>
      <c r="H36" s="4">
        <v>508</v>
      </c>
      <c r="I36" s="4">
        <v>473</v>
      </c>
      <c r="J36" s="4">
        <v>504</v>
      </c>
      <c r="K36" s="4">
        <v>327</v>
      </c>
      <c r="L36" s="4">
        <v>310</v>
      </c>
      <c r="M36" s="4">
        <v>244</v>
      </c>
      <c r="N36" s="4">
        <v>283</v>
      </c>
      <c r="O36" s="5">
        <v>4633</v>
      </c>
      <c r="P36" s="7">
        <v>4.189992131894766</v>
      </c>
    </row>
    <row r="37" spans="2:16" s="1" customFormat="1" ht="15" customHeight="1">
      <c r="B37" s="6" t="s">
        <v>46</v>
      </c>
      <c r="C37" s="4">
        <v>34</v>
      </c>
      <c r="D37" s="4">
        <v>176</v>
      </c>
      <c r="E37" s="4">
        <v>433</v>
      </c>
      <c r="F37" s="4">
        <v>211</v>
      </c>
      <c r="G37" s="4">
        <v>39</v>
      </c>
      <c r="H37" s="4">
        <v>2</v>
      </c>
      <c r="I37" s="4">
        <v>31</v>
      </c>
      <c r="J37" s="4">
        <v>1</v>
      </c>
      <c r="K37" s="4">
        <v>61</v>
      </c>
      <c r="L37" s="4">
        <v>40</v>
      </c>
      <c r="M37" s="4">
        <v>44</v>
      </c>
      <c r="N37" s="4">
        <v>1</v>
      </c>
      <c r="O37" s="5">
        <v>1073</v>
      </c>
      <c r="P37" s="7">
        <v>0.9703996454830746</v>
      </c>
    </row>
    <row r="38" spans="2:16" s="1" customFormat="1" ht="15" customHeight="1">
      <c r="B38" s="6" t="s">
        <v>47</v>
      </c>
      <c r="C38" s="4">
        <v>968</v>
      </c>
      <c r="D38" s="4">
        <v>987</v>
      </c>
      <c r="E38" s="4">
        <v>1154</v>
      </c>
      <c r="F38" s="4">
        <v>1040</v>
      </c>
      <c r="G38" s="4">
        <v>1497</v>
      </c>
      <c r="H38" s="4">
        <v>963</v>
      </c>
      <c r="I38" s="4">
        <v>1120</v>
      </c>
      <c r="J38" s="4">
        <v>1361</v>
      </c>
      <c r="K38" s="4">
        <v>1372</v>
      </c>
      <c r="L38" s="4">
        <v>1176</v>
      </c>
      <c r="M38" s="4">
        <v>1012</v>
      </c>
      <c r="N38" s="4">
        <v>867</v>
      </c>
      <c r="O38" s="5">
        <v>13517</v>
      </c>
      <c r="P38" s="7">
        <v>12.22450326933338</v>
      </c>
    </row>
    <row r="39" spans="2:16" s="1" customFormat="1" ht="15" customHeight="1">
      <c r="B39" s="6" t="s">
        <v>48</v>
      </c>
      <c r="C39" s="4">
        <v>11</v>
      </c>
      <c r="D39" s="4">
        <v>36</v>
      </c>
      <c r="E39" s="4">
        <v>7</v>
      </c>
      <c r="F39" s="4">
        <v>13</v>
      </c>
      <c r="G39" s="4">
        <v>7</v>
      </c>
      <c r="H39" s="4">
        <v>30</v>
      </c>
      <c r="I39" s="4">
        <v>8</v>
      </c>
      <c r="J39" s="4">
        <v>23</v>
      </c>
      <c r="K39" s="4">
        <v>24</v>
      </c>
      <c r="L39" s="4">
        <v>16</v>
      </c>
      <c r="M39" s="4">
        <v>6</v>
      </c>
      <c r="N39" s="4">
        <v>9</v>
      </c>
      <c r="O39" s="5">
        <v>190</v>
      </c>
      <c r="P39" s="7">
        <v>0.17183218326354535</v>
      </c>
    </row>
    <row r="40" spans="2:16" s="1" customFormat="1" ht="15" customHeight="1" thickBot="1">
      <c r="B40" s="6" t="s">
        <v>49</v>
      </c>
      <c r="C40" s="4">
        <v>74</v>
      </c>
      <c r="D40" s="4">
        <v>1</v>
      </c>
      <c r="E40" s="4">
        <v>0</v>
      </c>
      <c r="F40" s="4">
        <v>43</v>
      </c>
      <c r="G40" s="4">
        <v>22</v>
      </c>
      <c r="H40" s="4">
        <v>8</v>
      </c>
      <c r="I40" s="4">
        <v>0</v>
      </c>
      <c r="J40" s="4">
        <v>0</v>
      </c>
      <c r="K40" s="4">
        <v>0</v>
      </c>
      <c r="L40" s="4">
        <v>1</v>
      </c>
      <c r="M40" s="4">
        <v>7</v>
      </c>
      <c r="N40" s="4">
        <v>0</v>
      </c>
      <c r="O40" s="5">
        <v>156</v>
      </c>
      <c r="P40" s="7">
        <v>0.14108326625848988</v>
      </c>
    </row>
    <row r="41" spans="2:16" s="1" customFormat="1" ht="24.75" customHeight="1" thickBot="1" thickTop="1">
      <c r="B41" s="11" t="s">
        <v>13</v>
      </c>
      <c r="C41" s="12">
        <v>7431</v>
      </c>
      <c r="D41" s="12">
        <v>8624</v>
      </c>
      <c r="E41" s="12">
        <v>9354</v>
      </c>
      <c r="F41" s="12">
        <v>11189</v>
      </c>
      <c r="G41" s="12">
        <v>12375</v>
      </c>
      <c r="H41" s="12">
        <v>10398</v>
      </c>
      <c r="I41" s="12">
        <v>10969</v>
      </c>
      <c r="J41" s="12">
        <v>9261</v>
      </c>
      <c r="K41" s="12">
        <v>9864</v>
      </c>
      <c r="L41" s="12">
        <v>8405</v>
      </c>
      <c r="M41" s="12">
        <v>6983</v>
      </c>
      <c r="N41" s="12">
        <v>5720</v>
      </c>
      <c r="O41" s="12">
        <v>110573</v>
      </c>
      <c r="P41" s="13">
        <v>100</v>
      </c>
    </row>
    <row r="42" spans="2:16" s="1" customFormat="1" ht="16.5" customHeight="1" thickTop="1">
      <c r="B42" s="19" t="s">
        <v>51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3:16" s="1" customFormat="1" ht="16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s="1" customFormat="1" ht="16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s="15" customFormat="1" ht="16.5" customHeight="1">
      <c r="B45" s="31" t="s">
        <v>52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6" s="15" customFormat="1" ht="16.5" customHeight="1">
      <c r="B46" s="31" t="s">
        <v>50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2:16" s="15" customFormat="1" ht="16.5" customHeight="1">
      <c r="B47" s="31" t="s">
        <v>16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ht="13.5" thickBot="1"/>
    <row r="49" spans="2:4" ht="34.5" customHeight="1" thickBot="1" thickTop="1">
      <c r="B49" s="20" t="s">
        <v>17</v>
      </c>
      <c r="C49" s="9" t="s">
        <v>13</v>
      </c>
      <c r="D49" s="21" t="s">
        <v>14</v>
      </c>
    </row>
    <row r="50" spans="2:4" ht="27.75" customHeight="1" thickTop="1">
      <c r="B50" s="6" t="s">
        <v>22</v>
      </c>
      <c r="C50" s="23">
        <v>60935</v>
      </c>
      <c r="D50" s="24">
        <v>55.108389932442826</v>
      </c>
    </row>
    <row r="51" spans="2:4" ht="27.75" customHeight="1">
      <c r="B51" s="6" t="s">
        <v>44</v>
      </c>
      <c r="C51" s="23">
        <v>15350</v>
      </c>
      <c r="D51" s="24">
        <v>13.882231647870638</v>
      </c>
    </row>
    <row r="52" spans="2:4" ht="27.75" customHeight="1">
      <c r="B52" s="6" t="s">
        <v>47</v>
      </c>
      <c r="C52" s="23">
        <v>13517</v>
      </c>
      <c r="D52" s="24">
        <v>12.22450326933338</v>
      </c>
    </row>
    <row r="53" spans="2:4" ht="27.75" customHeight="1">
      <c r="B53" s="6" t="s">
        <v>26</v>
      </c>
      <c r="C53" s="23">
        <v>5869</v>
      </c>
      <c r="D53" s="24">
        <v>5.307805703019724</v>
      </c>
    </row>
    <row r="54" spans="2:4" ht="27.75" customHeight="1" thickBot="1">
      <c r="B54" s="6" t="s">
        <v>15</v>
      </c>
      <c r="C54" s="23">
        <v>14902</v>
      </c>
      <c r="D54" s="24">
        <v>13.477069447333436</v>
      </c>
    </row>
    <row r="55" spans="2:4" ht="34.5" customHeight="1" thickBot="1" thickTop="1">
      <c r="B55" s="14" t="s">
        <v>13</v>
      </c>
      <c r="C55" s="22">
        <v>110573</v>
      </c>
      <c r="D55" s="25">
        <v>100</v>
      </c>
    </row>
    <row r="56" ht="13.5" thickTop="1">
      <c r="B56" s="19" t="s">
        <v>51</v>
      </c>
    </row>
    <row r="59" spans="2:16" s="28" customFormat="1" ht="24.75" customHeight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0"/>
      <c r="N59" s="30"/>
      <c r="O59" s="30"/>
      <c r="P59" s="30"/>
    </row>
    <row r="60" ht="7.5" customHeight="1"/>
  </sheetData>
  <sheetProtection/>
  <mergeCells count="7">
    <mergeCell ref="B59:P59"/>
    <mergeCell ref="B4:P4"/>
    <mergeCell ref="B5:P5"/>
    <mergeCell ref="B6:P6"/>
    <mergeCell ref="B45:P45"/>
    <mergeCell ref="B46:P46"/>
    <mergeCell ref="B47:P47"/>
  </mergeCells>
  <printOptions horizontalCentered="1" verticalCentered="1"/>
  <pageMargins left="0.196850393700787" right="0.196850393700787" top="0.66" bottom="0.47" header="0.15" footer="0.19"/>
  <pageSetup firstPageNumber="42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cp:lastPrinted>2011-09-09T23:00:41Z</cp:lastPrinted>
  <dcterms:created xsi:type="dcterms:W3CDTF">2003-02-11T02:23:23Z</dcterms:created>
  <dcterms:modified xsi:type="dcterms:W3CDTF">2011-10-24T16:55:53Z</dcterms:modified>
  <cp:category>Anual</cp:category>
  <cp:version/>
  <cp:contentType/>
  <cp:contentStatus/>
</cp:coreProperties>
</file>